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<sst xmlns="http://schemas.openxmlformats.org/spreadsheetml/2006/main" uniqueCount="473">
  <si>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</si>
  <si>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</si>
  <si>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01/09/2023 To 01/09/2023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</si>
  <si>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</si>
  <si>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</si>
  <si>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</si>
  <si>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</si>
  <si>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</si>
  <si>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</si>
  <si>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</si>
  <si>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</si>
  <si>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</si>
  <si>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</si>
  <si>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</si>
  <si>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</si>
  <si>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</si>
  <si>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</si>
  <si>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</si>
  <si>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</si>
  <si>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</si>
  <si>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</si>
  <si>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</si>
  <si>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</si>
  <si>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</si>
  <si>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</si>
  <si>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</si>
  <si>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</si>
  <si>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</si>
  <si>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</si>
  <si>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</si>
  <si>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</si>
  <si>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</si>
  <si>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</si>
  <si>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</si>
  <si>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</si>
  <si>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</si>
  <si>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01/09/2023-01/09/2023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</si>
  <si>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</si>
  <si>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</si>
  <si>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</si>
  <si>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</si>
  <si>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</si>
  <si>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</si>
  <si>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</si>
  <si>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</si>
  <si>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06:54:20</t>
  </si>
  <si>
    <t>MUSANZU KAHINDI PHILIP</t>
  </si>
  <si>
    <t>KILELO MBUVA</t>
  </si>
  <si>
    <t>KDB 943U(Siginon)(B)</t>
  </si>
  <si>
    <t>14:31:28</t>
  </si>
  <si>
    <t>JOSEPH NDETO NDUNGA</t>
  </si>
  <si>
    <t>ANTHONY MAINA</t>
  </si>
  <si>
    <t>KCG 387H(Siginon)(F)</t>
  </si>
  <si>
    <t>06:29:40</t>
  </si>
  <si>
    <t>JONAH KIPTANUI</t>
  </si>
  <si>
    <t>KCQ 732J(Siginon)(F)</t>
  </si>
  <si>
    <t>NIVELY KISAKA</t>
  </si>
  <si>
    <t>KBS 539H(Siginon)(T)</t>
  </si>
  <si>
    <t>00:10:40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</si>
  <si>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</si>
  <si>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</si>
  <si>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</si>
  <si>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</si>
  <si>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</si>
  <si>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</si>
  <si>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</si>
  <si>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</si>
  <si>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</si>
  <si>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09:54:46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</si>
  <si>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</si>
  <si>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</si>
  <si>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</si>
  <si>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</si>
  <si>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</si>
  <si>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</si>
  <si>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</si>
  <si>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</si>
  <si>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</si>
  <si>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</si>
  <si>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</si>
  <si>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</si>
  <si>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24:36:12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</si>
  <si>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</si>
  <si>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</si>
  <si>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</si>
  <si>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</si>
  <si>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</si>
  <si>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</si>
  <si>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</si>
  <si>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</si>
  <si>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</si>
  <si>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</si>
  <si>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01:10:42</t>
  </si>
  <si>
    <t>NDOLO MUVAA</t>
  </si>
  <si>
    <t>KCG 305H(Siginon)(TT)</t>
  </si>
  <si>
    <t>17:46:56</t>
  </si>
  <si>
    <t>MOHAMED DZAPHARA</t>
  </si>
  <si>
    <t>KDM 501E(Siginon)(F)</t>
  </si>
  <si>
    <t>06:54:34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</si>
  <si>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</si>
  <si>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</si>
  <si>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</si>
  <si>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</si>
  <si>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</si>
  <si>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</si>
  <si>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</si>
  <si>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</si>
  <si>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</si>
  <si>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11:29:54</t>
  </si>
  <si>
    <t>DAVID BETT</t>
  </si>
  <si>
    <t>KDH 752P(Siginon)(T)</t>
  </si>
  <si>
    <t>08:53:28</t>
  </si>
  <si>
    <t>HAMISI MATOLE RASHIDI</t>
  </si>
  <si>
    <t>KDH 758P(Siginon)(T)</t>
  </si>
  <si>
    <t>10:25:24</t>
  </si>
  <si>
    <t>ADAM MPIRIMPIRI HEMED</t>
  </si>
  <si>
    <t>KDM 516E(Siginon)(F)</t>
  </si>
  <si>
    <t>21:29:30</t>
  </si>
  <si>
    <t>ALEX LUSHEKA KASHINDI</t>
  </si>
  <si>
    <t>KDC 689X(Siginon)(T)</t>
  </si>
  <si>
    <t>02:15:22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</si>
  <si>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</si>
  <si>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</si>
  <si>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</si>
  <si>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</si>
  <si>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</si>
  <si>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</si>
  <si>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</si>
  <si>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</si>
  <si>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KCG 386H(Siginon)(B)</t>
  </si>
  <si>
    <t>05:37:20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</si>
  <si>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</si>
  <si>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</si>
  <si>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</si>
  <si>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</si>
  <si>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</si>
  <si>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</si>
  <si>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</si>
  <si>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</si>
  <si>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</si>
  <si>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14:24:20</t>
  </si>
  <si>
    <t>BENSON SAMMY KIMANZI</t>
  </si>
  <si>
    <t>BENSON WAMBUA MUTISO</t>
  </si>
  <si>
    <t>KBP 597L(Siginon)(F)</t>
  </si>
  <si>
    <t>BENSON WAMBUA MUTUNE</t>
  </si>
  <si>
    <t>KBS 541N(Siginon)(F)</t>
  </si>
  <si>
    <t>16:20:16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</si>
  <si>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</si>
  <si>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</si>
  <si>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</si>
  <si>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</si>
  <si>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</si>
  <si>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</si>
  <si>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</si>
  <si>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</si>
  <si>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</si>
  <si>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CHARLES KIBET SIELE</t>
  </si>
  <si>
    <t>KDH 749P(Siginon)(T)</t>
  </si>
  <si>
    <t>13:48:04</t>
  </si>
  <si>
    <t>CHARLES MAINA MWAURA</t>
  </si>
  <si>
    <t>KBP 598L(Siginon)(T)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</si>
  <si>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</si>
  <si>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</si>
  <si>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</si>
  <si>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</si>
  <si>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</si>
  <si>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</si>
  <si>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08:14:54</t>
  </si>
  <si>
    <t>DANIEL K. BOIT</t>
  </si>
  <si>
    <t>DANIEL KARIUKI WAITHAKA</t>
  </si>
  <si>
    <t>KCD 221Q(Siginon)(B)</t>
  </si>
  <si>
    <t>10:22:38</t>
  </si>
  <si>
    <t>DANIEL KIPSEREM SUM</t>
  </si>
  <si>
    <t>KDB 440A(Siginon)(F)</t>
  </si>
  <si>
    <t>27:07:02</t>
  </si>
  <si>
    <t>DANIEL KIMUTAI KOECH</t>
  </si>
  <si>
    <t>KBA 890S(Siginon)(T)</t>
  </si>
  <si>
    <t>DANIEL KOECH KIPKEMOI</t>
  </si>
  <si>
    <t>KDG 887A(Siginon)(T)</t>
  </si>
  <si>
    <t>27:17:00</t>
  </si>
  <si>
    <t>DANIEL MUGO WAMAI</t>
  </si>
  <si>
    <t>DANIEL NZAU KING'OKA</t>
  </si>
  <si>
    <t>DAVID BARAZA NYONGESA</t>
  </si>
  <si>
    <t>KCQ 070D(Siginon)(T)</t>
  </si>
  <si>
    <t>03:10:48</t>
  </si>
  <si>
    <t>DAVID CHESANG</t>
  </si>
  <si>
    <t>DAVID JAMES MWENDWA</t>
  </si>
  <si>
    <t>KCQ 736J(Siginon)(T)</t>
  </si>
  <si>
    <t>05:13:30</t>
  </si>
  <si>
    <t>DAVID K. BETT</t>
  </si>
  <si>
    <t>KBS 041J(Siginon)(F)</t>
  </si>
  <si>
    <t>DAVID KIMANI WAIHIGA</t>
  </si>
  <si>
    <t>DAVID KYALO KANUNA</t>
  </si>
  <si>
    <t>KDC 684X(Siginon)(T)</t>
  </si>
  <si>
    <t>00:33:40</t>
  </si>
  <si>
    <t>DAVID O. AGANDA</t>
  </si>
  <si>
    <t>KCE 623H(Siginon)(B)</t>
  </si>
  <si>
    <t>08:57:38</t>
  </si>
  <si>
    <t>KBJ 147C(Siginon)(F)</t>
  </si>
  <si>
    <t>DOMINIC MUTINDA KIMUYU</t>
  </si>
  <si>
    <t>KDM 503E(Siginon)(F)</t>
  </si>
  <si>
    <t>09:16:32</t>
  </si>
  <si>
    <t>DOMINIC MWALUKO MWINZI</t>
  </si>
  <si>
    <t>DOMINIC NDOLO MUVAA</t>
  </si>
  <si>
    <t>KDM 519E(Siginon)(F)</t>
  </si>
  <si>
    <t>EDWARD KAMAU NDEGWA</t>
  </si>
  <si>
    <t>KCG 316H(Siginon)(TT)</t>
  </si>
  <si>
    <t>25:30:02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</si>
  <si>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</si>
  <si>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</si>
  <si>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</si>
  <si>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</si>
  <si>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</si>
  <si>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</si>
  <si>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</si>
  <si>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</si>
  <si>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</si>
  <si>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</si>
  <si>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</si>
  <si>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</si>
  <si>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</si>
  <si>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</si>
  <si>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</si>
  <si>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</si>
  <si>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</si>
  <si>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</si>
  <si>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</si>
  <si>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</si>
  <si>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</si>
  <si>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</si>
  <si>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</si>
  <si>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</si>
  <si>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02:01:30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</si>
  <si>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</si>
  <si>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</si>
  <si>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</si>
  <si>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</si>
  <si>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</si>
  <si>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</si>
  <si>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</si>
  <si>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</si>
  <si>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</si>
  <si>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</si>
  <si>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</si>
  <si>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00:21:14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</si>
  <si>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</si>
  <si>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</si>
  <si>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</si>
  <si>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</si>
  <si>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</si>
  <si>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</si>
  <si>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</si>
  <si>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</si>
  <si>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</si>
  <si>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</si>
  <si>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</si>
  <si>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</si>
  <si>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</si>
  <si>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</si>
  <si>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</si>
  <si>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</si>
  <si>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</si>
  <si>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</si>
  <si>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</si>
  <si>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</si>
  <si>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06:30:32</t>
  </si>
  <si>
    <t>JOSEPH KIPKEMBOI BIRGEN</t>
  </si>
  <si>
    <t>KCQ 914A(Siginon)(T)</t>
  </si>
  <si>
    <t>STANLEY SHIDA MWAHANGA</t>
  </si>
  <si>
    <t>JOSEPH NZIOKA</t>
  </si>
  <si>
    <t>JOSEPH S. NDAMBUKI</t>
  </si>
  <si>
    <t>KBJ 133C(Siginon)(F)</t>
  </si>
  <si>
    <t>JOSHUA KIMOSOP CHEBET</t>
  </si>
  <si>
    <t>JUACHIM MUSYOKI</t>
  </si>
  <si>
    <t>KDC 683X(Siginon)(T)</t>
  </si>
  <si>
    <t>22:10:04</t>
  </si>
  <si>
    <t>JULIUS KIPROTICH CHUMO</t>
  </si>
  <si>
    <t>JULIUS KITHUKA NZIOKA</t>
  </si>
  <si>
    <t>KBS 546H(Siginon)(B)</t>
  </si>
  <si>
    <t>02:24:30</t>
  </si>
  <si>
    <t>JULIUS RONO KIBET</t>
  </si>
  <si>
    <t>KDM 509E(Siginon)(F)</t>
  </si>
  <si>
    <t>08:30:14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</si>
  <si>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</si>
  <si>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</si>
  <si>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</si>
  <si>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</si>
  <si>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</si>
  <si>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</si>
  <si>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</si>
  <si>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</si>
  <si>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</si>
  <si>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01:02:22</t>
  </si>
  <si>
    <t>KIPTUM LEMISO</t>
  </si>
  <si>
    <t>KDB 939U(Siginon)(F)</t>
  </si>
  <si>
    <t>07:53:38</t>
  </si>
  <si>
    <t>KOMBO NGALA</t>
  </si>
  <si>
    <t>KBS 049J(Siginon)(T)</t>
  </si>
  <si>
    <t>KYALO MUNYAO</t>
  </si>
  <si>
    <t>LABAN KIBITOK LAGAT</t>
  </si>
  <si>
    <t>KDK 945W(Siginon)(T)</t>
  </si>
  <si>
    <t>18:14:14</t>
  </si>
  <si>
    <t>LAWRENCE NZIOKI</t>
  </si>
  <si>
    <t>LINUS K. KIPTUM</t>
  </si>
  <si>
    <t>KCG 390H(Siginon)(T)</t>
  </si>
  <si>
    <t>00:01:50</t>
  </si>
  <si>
    <t>LINUS ONYONKA AMINGA</t>
  </si>
  <si>
    <t>KDM 522E(Siginon)(F)</t>
  </si>
  <si>
    <t>ABDHALLA SAID</t>
  </si>
  <si>
    <t>KCG 060F(Siginon)(F)</t>
  </si>
  <si>
    <t>10:56:54</t>
  </si>
  <si>
    <t>MAALIM S. MAALIM</t>
  </si>
  <si>
    <t>KDM 523E(Siginon)(F)</t>
  </si>
  <si>
    <t>08:02:32</t>
  </si>
  <si>
    <t>MATIVO DAVID WAMBUA</t>
  </si>
  <si>
    <t>MDOE NGONYO</t>
  </si>
  <si>
    <t>KDM 502E(Siginon)(F)</t>
  </si>
  <si>
    <t>MICHAEL MUNYIRI WACHIRA</t>
  </si>
  <si>
    <t>KCG 308H(Siginon)(TT)</t>
  </si>
  <si>
    <t>28:45:48</t>
  </si>
  <si>
    <t>MICHAEL MWANZIA NZIOKA</t>
  </si>
  <si>
    <t>KCG 311H(Siginon)(F)</t>
  </si>
  <si>
    <t>MOHAMED GICHOBI NGONDI</t>
  </si>
  <si>
    <t>KCG 307H(Siginon)(F)</t>
  </si>
  <si>
    <t>08:28:10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</si>
  <si>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</si>
  <si>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</si>
  <si>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</si>
  <si>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</si>
  <si>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</si>
  <si>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</si>
  <si>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</si>
  <si>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</si>
  <si>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</si>
  <si>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00:24:42</t>
  </si>
  <si>
    <t>MUSA ODHIAMBO HONGO</t>
  </si>
  <si>
    <t>MUTUNGA KIMATU</t>
  </si>
  <si>
    <t>KDB 938U(Siginon)(T)</t>
  </si>
  <si>
    <t>18:59:56</t>
  </si>
  <si>
    <t>MUZI MWERO NDORO</t>
  </si>
  <si>
    <t>MWASEMA RINGI ALI</t>
  </si>
  <si>
    <t>KCG 312H(Siginon)(TT)</t>
  </si>
  <si>
    <t>12:05:00</t>
  </si>
  <si>
    <t>NEVILY MAZAZI KITSAKA</t>
  </si>
  <si>
    <t>KDC 686X(Siginon)(T)</t>
  </si>
  <si>
    <t>00:19:42</t>
  </si>
  <si>
    <t>NEWTON MWANDIKI FESTUS</t>
  </si>
  <si>
    <t>KDM 507E(Siginon)(F)</t>
  </si>
  <si>
    <t>03:06:54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</si>
  <si>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</si>
  <si>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</si>
  <si>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</si>
  <si>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</si>
  <si>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</si>
  <si>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</si>
  <si>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</si>
  <si>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</si>
  <si>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</si>
  <si>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</si>
  <si>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00:03:40</t>
  </si>
  <si>
    <t>PETER A. MUDAKI</t>
  </si>
  <si>
    <t>KDM 518E(Siginon)(F)</t>
  </si>
  <si>
    <t>07:03:04</t>
  </si>
  <si>
    <t>PETER JUMA NYONGESA</t>
  </si>
  <si>
    <t>KCG 380H(Siginon)(T)</t>
  </si>
  <si>
    <t>09:49:30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</si>
  <si>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</si>
  <si>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</si>
  <si>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</si>
  <si>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</si>
  <si>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</si>
  <si>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</si>
  <si>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</si>
  <si>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</si>
  <si>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</si>
  <si>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06:41:16</t>
  </si>
  <si>
    <t>PHILEMON KORIR SAMOEI</t>
  </si>
  <si>
    <t>KDK 943W(Siginon)(T)</t>
  </si>
  <si>
    <t>PHILEMON MVOI MWAMBURI</t>
  </si>
  <si>
    <t>KDM 517E(Siginon)(F)</t>
  </si>
  <si>
    <t>37:04:40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</si>
  <si>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</si>
  <si>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</si>
  <si>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</si>
  <si>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</si>
  <si>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</si>
  <si>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</si>
  <si>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</si>
  <si>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13:27:22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</si>
  <si>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</si>
  <si>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</si>
  <si>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</si>
  <si>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</si>
  <si>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</si>
  <si>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</si>
  <si>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</si>
  <si>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09:50:46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</si>
  <si>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</si>
  <si>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</si>
  <si>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</si>
  <si>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</si>
  <si>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</si>
  <si>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</si>
  <si>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</si>
  <si>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</si>
  <si>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</si>
  <si>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30:13:54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</si>
  <si>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</si>
  <si>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</si>
  <si>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</si>
  <si>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</si>
  <si>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</si>
  <si>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</si>
  <si>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</si>
  <si>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</si>
  <si>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</si>
  <si>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</si>
  <si>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</si>
  <si>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</si>
  <si>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</si>
  <si>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</si>
  <si>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</si>
  <si>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</si>
  <si>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23:57:56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</si>
  <si>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</si>
  <si>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</si>
  <si>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</si>
  <si>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</si>
  <si>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</si>
  <si>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</si>
  <si>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</si>
  <si>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</si>
  <si>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02:31:24</t>
  </si>
  <si>
    <t>WESLEY KIMUTAI KOSKEI</t>
  </si>
  <si>
    <t>KDB 439A(Siginon)(T)</t>
  </si>
  <si>
    <t>WILLIAM KIPTARUS KIPYEGO</t>
  </si>
  <si>
    <t>KBS 566H(Siginon)(T)</t>
  </si>
  <si>
    <t>13:16:54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</si>
  <si>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</si>
  <si>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</si>
  <si>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</si>
  <si>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</si>
  <si>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</si>
  <si>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</si>
  <si>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</si>
  <si>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</si>
  <si>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</si>
  <si>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</si>
  <si>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</si>
  <si>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</si>
  <si>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</si>
  <si>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</si>
  <si>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</si>
  <si>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</si>
  <si>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</si>
  <si>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</si>
  <si>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</si>
  <si>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</si>
  <si>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</si>
  <si>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</si>
  <si>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</si>
  <si>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</si>
  <si>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</si>
  <si>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</si>
  <si>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</si>
  <si>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</si>
  <si>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</si>
  <si>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</si>
  <si>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03:10:00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</si>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</sst>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37.28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37.28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918.14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713.88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109.7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41.43</v>
      </c>
      <c r="Q17" s="24" t="s">
        <v>45</v>
      </c>
      <c r="R17" s="24">
        <v>37.77</v>
      </c>
      <c r="S17" s="25">
        <v>37.77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898.16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87.15</v>
      </c>
      <c r="Q19" s="24" t="s">
        <v>49</v>
      </c>
      <c r="R19" s="24">
        <v>9.7</v>
      </c>
      <c r="S19" s="25">
        <v>9.7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654.94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38.97</v>
      </c>
      <c r="Q21" s="24" t="s">
        <v>53</v>
      </c>
      <c r="R21" s="24">
        <v>5.95</v>
      </c>
      <c r="S21" s="25">
        <v>5.95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124.14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870.5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1.07</v>
      </c>
      <c r="Q23" s="24" t="s">
        <v>58</v>
      </c>
      <c r="R23" s="24">
        <v>0.12</v>
      </c>
      <c r="S23" s="23">
        <v>0.12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217.22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607.5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444.9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854.82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59.48</v>
      </c>
      <c r="Q28" s="22" t="s">
        <v>68</v>
      </c>
      <c r="R28" s="22">
        <v>6.96</v>
      </c>
      <c r="S28" s="25">
        <v>6.96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119.14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41.6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1023.92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1054.92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147.62</v>
      </c>
      <c r="Q36" s="22" t="s">
        <v>81</v>
      </c>
      <c r="R36" s="22">
        <v>13.99</v>
      </c>
      <c r="S36" s="25">
        <v>13.99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844.12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151.38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1.32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1.32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743.02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1.04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7.07</v>
      </c>
      <c r="Q42" s="22" t="s">
        <v>92</v>
      </c>
      <c r="R42" s="22">
        <v>679.81</v>
      </c>
      <c r="S42" s="25">
        <v>679.81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576.6</v>
      </c>
      <c r="G43" s="24">
        <v>6</v>
      </c>
      <c r="H43" s="24">
        <v>6</v>
      </c>
      <c r="I43" s="24">
        <v>1.04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106.69</v>
      </c>
      <c r="Q43" s="24" t="s">
        <v>95</v>
      </c>
      <c r="R43" s="24">
        <v>18.5</v>
      </c>
      <c r="S43" s="25">
        <v>19.54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843.92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41.46</v>
      </c>
      <c r="Q44" s="22" t="s">
        <v>98</v>
      </c>
      <c r="R44" s="22">
        <v>4.91</v>
      </c>
      <c r="S44" s="26">
        <v>4.91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162.1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221.38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743.82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748.86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68.99</v>
      </c>
      <c r="Q49" s="24" t="s">
        <v>108</v>
      </c>
      <c r="R49" s="24">
        <v>9.21</v>
      </c>
      <c r="S49" s="25">
        <v>9.21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905.96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53.35</v>
      </c>
      <c r="Q50" s="22" t="s">
        <v>111</v>
      </c>
      <c r="R50" s="22">
        <v>5.89</v>
      </c>
      <c r="S50" s="25">
        <v>5.89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1172.96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62.54</v>
      </c>
      <c r="Q51" s="24" t="s">
        <v>114</v>
      </c>
      <c r="R51" s="24">
        <v>5.33</v>
      </c>
      <c r="S51" s="25">
        <v>5.33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527.68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128.95</v>
      </c>
      <c r="Q52" s="22" t="s">
        <v>117</v>
      </c>
      <c r="R52" s="22">
        <v>24.44</v>
      </c>
      <c r="S52" s="25">
        <v>24.44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514.98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13.54</v>
      </c>
      <c r="Q53" s="24" t="s">
        <v>120</v>
      </c>
      <c r="R53" s="24">
        <v>2.63</v>
      </c>
      <c r="S53" s="26">
        <v>2.63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717.84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421.26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333.62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33.73</v>
      </c>
      <c r="Q59" s="24" t="s">
        <v>130</v>
      </c>
      <c r="R59" s="24">
        <v>10.11</v>
      </c>
      <c r="S59" s="25">
        <v>10.11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395.68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0.22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84.92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86.43</v>
      </c>
      <c r="Q65" s="24" t="s">
        <v>140</v>
      </c>
      <c r="R65" s="24">
        <v>101.78</v>
      </c>
      <c r="S65" s="25">
        <v>101.78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95.42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4.19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4.19</v>
      </c>
    </row>
    <row r="68" spans="1:19">
      <c r="A68" s="22">
        <v>55</v>
      </c>
      <c r="B68" s="22" t="s">
        <v>144</v>
      </c>
      <c r="C68" s="22" t="s">
        <v>145</v>
      </c>
      <c r="D68" s="22" t="s">
        <v>36</v>
      </c>
      <c r="E68" s="22" t="s">
        <v>37</v>
      </c>
      <c r="F68" s="22">
        <v>161.1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98.03</v>
      </c>
      <c r="Q68" s="22" t="s">
        <v>146</v>
      </c>
      <c r="R68" s="22">
        <v>60.85</v>
      </c>
      <c r="S68" s="25">
        <v>60.85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 t="s">
        <v>151</v>
      </c>
      <c r="D72" s="22" t="s">
        <v>36</v>
      </c>
      <c r="E72" s="22" t="s">
        <v>37</v>
      </c>
      <c r="F72" s="22">
        <v>48.76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4.32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321.04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82.81</v>
      </c>
      <c r="Q76" s="22" t="s">
        <v>158</v>
      </c>
      <c r="R76" s="22">
        <v>25.79</v>
      </c>
      <c r="S76" s="25">
        <v>25.79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26.44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0.94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28.54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49.49</v>
      </c>
      <c r="Q81" s="24" t="s">
        <v>167</v>
      </c>
      <c r="R81" s="24">
        <v>173.41</v>
      </c>
      <c r="S81" s="25">
        <v>173.41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733.16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62.26</v>
      </c>
      <c r="Q83" s="24" t="s">
        <v>171</v>
      </c>
      <c r="R83" s="24">
        <v>8.49</v>
      </c>
      <c r="S83" s="25">
        <v>8.49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959.74</v>
      </c>
      <c r="G84" s="22">
        <v>8</v>
      </c>
      <c r="H84" s="22">
        <v>8</v>
      </c>
      <c r="I84" s="22">
        <v>0.83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162.7</v>
      </c>
      <c r="Q84" s="22" t="s">
        <v>174</v>
      </c>
      <c r="R84" s="22">
        <v>16.95</v>
      </c>
      <c r="S84" s="25">
        <v>17.78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30.46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661.98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163.7</v>
      </c>
      <c r="Q86" s="22" t="s">
        <v>179</v>
      </c>
      <c r="R86" s="22">
        <v>24.73</v>
      </c>
      <c r="S86" s="25">
        <v>24.73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0.46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19.08</v>
      </c>
      <c r="Q89" s="24" t="s">
        <v>184</v>
      </c>
      <c r="R89" s="24">
        <v>4147.83</v>
      </c>
      <c r="S89" s="25">
        <v>4147.83</v>
      </c>
    </row>
    <row r="90" spans="1:19">
      <c r="A90" s="22">
        <v>77</v>
      </c>
      <c r="B90" s="22" t="s">
        <v>185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320.86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31.35</v>
      </c>
      <c r="Q91" s="24" t="s">
        <v>188</v>
      </c>
      <c r="R91" s="24">
        <v>9.77</v>
      </c>
      <c r="S91" s="25">
        <v>9.77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367.46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232.62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3.37</v>
      </c>
      <c r="Q94" s="22" t="s">
        <v>194</v>
      </c>
      <c r="R94" s="22">
        <v>1.45</v>
      </c>
      <c r="S94" s="23">
        <v>1.45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738.08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53.76</v>
      </c>
      <c r="Q95" s="24" t="s">
        <v>197</v>
      </c>
      <c r="R95" s="24">
        <v>7.28</v>
      </c>
      <c r="S95" s="25">
        <v>7.28</v>
      </c>
    </row>
    <row r="96" spans="1:19">
      <c r="A96" s="22">
        <v>83</v>
      </c>
      <c r="B96" s="22" t="s">
        <v>77</v>
      </c>
      <c r="C96" s="22" t="s">
        <v>198</v>
      </c>
      <c r="D96" s="22" t="s">
        <v>36</v>
      </c>
      <c r="E96" s="22" t="s">
        <v>37</v>
      </c>
      <c r="F96" s="22">
        <v>42.74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301.84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55.65</v>
      </c>
      <c r="Q97" s="24" t="s">
        <v>201</v>
      </c>
      <c r="R97" s="24">
        <v>18.44</v>
      </c>
      <c r="S97" s="25">
        <v>18.44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760.26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775.46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153</v>
      </c>
      <c r="Q100" s="22" t="s">
        <v>207</v>
      </c>
      <c r="R100" s="22">
        <v>19.73</v>
      </c>
      <c r="S100" s="25">
        <v>19.73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692.66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440.18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 t="s">
        <v>219</v>
      </c>
      <c r="D109" s="24" t="s">
        <v>36</v>
      </c>
      <c r="E109" s="24" t="s">
        <v>37</v>
      </c>
      <c r="F109" s="24">
        <v>39.42</v>
      </c>
      <c r="G109" s="24">
        <v>2</v>
      </c>
      <c r="H109" s="24">
        <v>2</v>
      </c>
      <c r="I109" s="24">
        <v>5.07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5.07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513.92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22.62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650.44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982.1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832.8</v>
      </c>
      <c r="G116" s="22">
        <v>2</v>
      </c>
      <c r="H116" s="22">
        <v>2</v>
      </c>
      <c r="I116" s="22">
        <v>0.24</v>
      </c>
      <c r="J116" s="22">
        <v>2</v>
      </c>
      <c r="K116" s="22">
        <v>2</v>
      </c>
      <c r="L116" s="22">
        <v>0.24</v>
      </c>
      <c r="M116" s="22">
        <v>0</v>
      </c>
      <c r="N116" s="22" t="s">
        <v>38</v>
      </c>
      <c r="O116" s="22">
        <v>0</v>
      </c>
      <c r="P116" s="22">
        <v>12.15</v>
      </c>
      <c r="Q116" s="22" t="s">
        <v>232</v>
      </c>
      <c r="R116" s="22">
        <v>1.46</v>
      </c>
      <c r="S116" s="23">
        <v>1.94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15.74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17.18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971.76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0.21</v>
      </c>
      <c r="M124" s="22">
        <v>0</v>
      </c>
      <c r="N124" s="22" t="s">
        <v>38</v>
      </c>
      <c r="O124" s="22">
        <v>0</v>
      </c>
      <c r="P124" s="22">
        <v>2.12</v>
      </c>
      <c r="Q124" s="22" t="s">
        <v>244</v>
      </c>
      <c r="R124" s="22">
        <v>0.22</v>
      </c>
      <c r="S124" s="23">
        <v>0.43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1035.92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522.02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223.6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25.54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160.8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319.52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73.84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844.44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39.05</v>
      </c>
      <c r="Q136" s="22" t="s">
        <v>265</v>
      </c>
      <c r="R136" s="22">
        <v>4.62</v>
      </c>
      <c r="S136" s="26">
        <v>4.62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896.42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21.66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1023.6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133.01</v>
      </c>
      <c r="Q142" s="22" t="s">
        <v>275</v>
      </c>
      <c r="R142" s="22">
        <v>12.99</v>
      </c>
      <c r="S142" s="25">
        <v>12.99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1113.2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14.45</v>
      </c>
      <c r="Q144" s="22" t="s">
        <v>279</v>
      </c>
      <c r="R144" s="22">
        <v>1.3</v>
      </c>
      <c r="S144" s="23">
        <v>1.3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648.92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51.02</v>
      </c>
      <c r="Q145" s="24" t="s">
        <v>282</v>
      </c>
      <c r="R145" s="24">
        <v>7.86</v>
      </c>
      <c r="S145" s="25">
        <v>7.86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 t="s">
        <v>285</v>
      </c>
      <c r="D147" s="24" t="s">
        <v>36</v>
      </c>
      <c r="E147" s="24" t="s">
        <v>37</v>
      </c>
      <c r="F147" s="24">
        <v>262.94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174.24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42.36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15.94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6.24</v>
      </c>
      <c r="Q150" s="22" t="s">
        <v>292</v>
      </c>
      <c r="R150" s="22">
        <v>39.13</v>
      </c>
      <c r="S150" s="25">
        <v>39.13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253.76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47.36</v>
      </c>
      <c r="Q151" s="24" t="s">
        <v>295</v>
      </c>
      <c r="R151" s="24">
        <v>18.66</v>
      </c>
      <c r="S151" s="25">
        <v>18.66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7.46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 t="s">
        <v>300</v>
      </c>
      <c r="D154" s="22" t="s">
        <v>36</v>
      </c>
      <c r="E154" s="22" t="s">
        <v>37</v>
      </c>
      <c r="F154" s="22">
        <v>898.26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109.42</v>
      </c>
      <c r="Q154" s="22" t="s">
        <v>301</v>
      </c>
      <c r="R154" s="22">
        <v>12.18</v>
      </c>
      <c r="S154" s="25">
        <v>12.18</v>
      </c>
    </row>
    <row r="155" spans="1:19">
      <c r="A155" s="24">
        <v>142</v>
      </c>
      <c r="B155" s="24" t="s">
        <v>302</v>
      </c>
      <c r="C155" s="24" t="s">
        <v>129</v>
      </c>
      <c r="D155" s="24" t="s">
        <v>36</v>
      </c>
      <c r="E155" s="24" t="s">
        <v>37</v>
      </c>
      <c r="F155" s="24">
        <v>333.62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542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0.18</v>
      </c>
      <c r="Q156" s="22" t="s">
        <v>305</v>
      </c>
      <c r="R156" s="22">
        <v>0.03</v>
      </c>
      <c r="S156" s="23">
        <v>0.03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19.12</v>
      </c>
      <c r="G157" s="24">
        <v>2</v>
      </c>
      <c r="H157" s="24">
        <v>2</v>
      </c>
      <c r="I157" s="24">
        <v>10.46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10.46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1200.76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65.69</v>
      </c>
      <c r="Q158" s="22" t="s">
        <v>310</v>
      </c>
      <c r="R158" s="22">
        <v>5.47</v>
      </c>
      <c r="S158" s="25">
        <v>5.47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216.76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48.25</v>
      </c>
      <c r="Q159" s="24" t="s">
        <v>313</v>
      </c>
      <c r="R159" s="24">
        <v>22.26</v>
      </c>
      <c r="S159" s="25">
        <v>22.26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13.64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898.7</v>
      </c>
      <c r="G162" s="22">
        <v>4</v>
      </c>
      <c r="H162" s="22">
        <v>4</v>
      </c>
      <c r="I162" s="22">
        <v>0.45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172.58</v>
      </c>
      <c r="Q162" s="22" t="s">
        <v>319</v>
      </c>
      <c r="R162" s="22">
        <v>19.2</v>
      </c>
      <c r="S162" s="25">
        <v>19.65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494.78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 t="s">
        <v>323</v>
      </c>
      <c r="D164" s="22" t="s">
        <v>36</v>
      </c>
      <c r="E164" s="22" t="s">
        <v>37</v>
      </c>
      <c r="F164" s="22">
        <v>835.08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50.82</v>
      </c>
      <c r="Q164" s="22" t="s">
        <v>324</v>
      </c>
      <c r="R164" s="22">
        <v>6.09</v>
      </c>
      <c r="S164" s="25">
        <v>6.09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38.6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23.06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277.24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897.24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2.47</v>
      </c>
      <c r="Q169" s="24" t="s">
        <v>334</v>
      </c>
      <c r="R169" s="24">
        <v>0.28</v>
      </c>
      <c r="S169" s="23">
        <v>0.28</v>
      </c>
    </row>
    <row r="170" spans="1:19">
      <c r="A170" s="22">
        <v>157</v>
      </c>
      <c r="B170" s="22" t="s">
        <v>335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432.58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113.99</v>
      </c>
      <c r="Q171" s="24" t="s">
        <v>338</v>
      </c>
      <c r="R171" s="24">
        <v>26.35</v>
      </c>
      <c r="S171" s="25">
        <v>26.35</v>
      </c>
    </row>
    <row r="172" spans="1:19">
      <c r="A172" s="22">
        <v>159</v>
      </c>
      <c r="B172" s="22" t="s">
        <v>339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755.94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72.5</v>
      </c>
      <c r="Q173" s="24" t="s">
        <v>342</v>
      </c>
      <c r="R173" s="24">
        <v>9.59</v>
      </c>
      <c r="S173" s="25">
        <v>9.59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701.3</v>
      </c>
      <c r="G174" s="22">
        <v>2</v>
      </c>
      <c r="H174" s="22">
        <v>2</v>
      </c>
      <c r="I174" s="22">
        <v>0.29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1.97</v>
      </c>
      <c r="Q174" s="22" t="s">
        <v>345</v>
      </c>
      <c r="R174" s="22">
        <v>0.28</v>
      </c>
      <c r="S174" s="23">
        <v>0.57</v>
      </c>
    </row>
    <row r="175" spans="1:19">
      <c r="A175" s="24">
        <v>162</v>
      </c>
      <c r="B175" s="24" t="s">
        <v>346</v>
      </c>
      <c r="C175" s="24" t="s">
        <v>347</v>
      </c>
      <c r="D175" s="24" t="s">
        <v>36</v>
      </c>
      <c r="E175" s="24" t="s">
        <v>37</v>
      </c>
      <c r="F175" s="24">
        <v>822.58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18.69</v>
      </c>
      <c r="Q175" s="24" t="s">
        <v>348</v>
      </c>
      <c r="R175" s="24">
        <v>2.27</v>
      </c>
      <c r="S175" s="26">
        <v>2.27</v>
      </c>
    </row>
    <row r="176" spans="1:19">
      <c r="A176" s="22">
        <v>163</v>
      </c>
      <c r="B176" s="22" t="s">
        <v>349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 t="s">
        <v>358</v>
      </c>
      <c r="D184" s="22" t="s">
        <v>36</v>
      </c>
      <c r="E184" s="22" t="s">
        <v>37</v>
      </c>
      <c r="F184" s="22">
        <v>224.72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0.37</v>
      </c>
      <c r="Q184" s="22" t="s">
        <v>359</v>
      </c>
      <c r="R184" s="22">
        <v>0.16</v>
      </c>
      <c r="S184" s="23">
        <v>0.16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290.84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42.31</v>
      </c>
      <c r="Q185" s="24" t="s">
        <v>362</v>
      </c>
      <c r="R185" s="24">
        <v>14.55</v>
      </c>
      <c r="S185" s="25">
        <v>14.55</v>
      </c>
    </row>
    <row r="186" spans="1:19">
      <c r="A186" s="22">
        <v>173</v>
      </c>
      <c r="B186" s="22" t="s">
        <v>363</v>
      </c>
      <c r="C186" s="22" t="s">
        <v>364</v>
      </c>
      <c r="D186" s="22" t="s">
        <v>36</v>
      </c>
      <c r="E186" s="22" t="s">
        <v>37</v>
      </c>
      <c r="F186" s="22">
        <v>942.96</v>
      </c>
      <c r="G186" s="22">
        <v>2</v>
      </c>
      <c r="H186" s="22">
        <v>2</v>
      </c>
      <c r="I186" s="22">
        <v>0.21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58.95</v>
      </c>
      <c r="Q186" s="22" t="s">
        <v>365</v>
      </c>
      <c r="R186" s="22">
        <v>6.25</v>
      </c>
      <c r="S186" s="25">
        <v>6.46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395.76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368</v>
      </c>
      <c r="C188" s="22" t="s">
        <v>369</v>
      </c>
      <c r="D188" s="22" t="s">
        <v>36</v>
      </c>
      <c r="E188" s="22" t="s">
        <v>37</v>
      </c>
      <c r="F188" s="22">
        <v>63.78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330.48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458.68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40.13</v>
      </c>
      <c r="Q191" s="24" t="s">
        <v>375</v>
      </c>
      <c r="R191" s="24">
        <v>8.75</v>
      </c>
      <c r="S191" s="25">
        <v>8.75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897.94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844.78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222.47</v>
      </c>
      <c r="Q193" s="24" t="s">
        <v>380</v>
      </c>
      <c r="R193" s="24">
        <v>26.33</v>
      </c>
      <c r="S193" s="25">
        <v>26.33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0.22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 t="s">
        <v>387</v>
      </c>
      <c r="D198" s="22" t="s">
        <v>36</v>
      </c>
      <c r="E198" s="22" t="s">
        <v>37</v>
      </c>
      <c r="F198" s="22">
        <v>432.4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80.74</v>
      </c>
      <c r="Q198" s="22" t="s">
        <v>388</v>
      </c>
      <c r="R198" s="22">
        <v>18.67</v>
      </c>
      <c r="S198" s="25">
        <v>18.67</v>
      </c>
    </row>
    <row r="199" spans="1:19">
      <c r="A199" s="24">
        <v>186</v>
      </c>
      <c r="B199" s="24" t="s">
        <v>389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 t="s">
        <v>393</v>
      </c>
      <c r="D202" s="22" t="s">
        <v>36</v>
      </c>
      <c r="E202" s="22" t="s">
        <v>37</v>
      </c>
      <c r="F202" s="22">
        <v>72.1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 t="s">
        <v>395</v>
      </c>
      <c r="D203" s="24" t="s">
        <v>36</v>
      </c>
      <c r="E203" s="24" t="s">
        <v>37</v>
      </c>
      <c r="F203" s="24">
        <v>305.1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59.08</v>
      </c>
      <c r="Q203" s="24" t="s">
        <v>396</v>
      </c>
      <c r="R203" s="24">
        <v>19.36</v>
      </c>
      <c r="S203" s="25">
        <v>19.36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547.84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121.7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1007.66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181.39</v>
      </c>
      <c r="Q209" s="24" t="s">
        <v>406</v>
      </c>
      <c r="R209" s="24">
        <v>18</v>
      </c>
      <c r="S209" s="25">
        <v>18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 t="s">
        <v>410</v>
      </c>
      <c r="D212" s="22" t="s">
        <v>36</v>
      </c>
      <c r="E212" s="22" t="s">
        <v>37</v>
      </c>
      <c r="F212" s="22">
        <v>760.86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 t="s">
        <v>413</v>
      </c>
      <c r="D214" s="22" t="s">
        <v>36</v>
      </c>
      <c r="E214" s="22" t="s">
        <v>37</v>
      </c>
      <c r="F214" s="22">
        <v>633.58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7.07</v>
      </c>
      <c r="Q214" s="22" t="s">
        <v>92</v>
      </c>
      <c r="R214" s="22">
        <v>1.12</v>
      </c>
      <c r="S214" s="23">
        <v>1.12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 t="s">
        <v>416</v>
      </c>
      <c r="D216" s="22" t="s">
        <v>36</v>
      </c>
      <c r="E216" s="22" t="s">
        <v>37</v>
      </c>
      <c r="F216" s="22">
        <v>19.04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 t="s">
        <v>418</v>
      </c>
      <c r="D217" s="24" t="s">
        <v>36</v>
      </c>
      <c r="E217" s="24" t="s">
        <v>37</v>
      </c>
      <c r="F217" s="24">
        <v>20.56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 t="s">
        <v>422</v>
      </c>
      <c r="D220" s="22" t="s">
        <v>36</v>
      </c>
      <c r="E220" s="22" t="s">
        <v>37</v>
      </c>
      <c r="F220" s="22">
        <v>960.28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143.79</v>
      </c>
      <c r="Q220" s="22" t="s">
        <v>423</v>
      </c>
      <c r="R220" s="22">
        <v>14.97</v>
      </c>
      <c r="S220" s="25">
        <v>14.97</v>
      </c>
    </row>
    <row r="221" spans="1:19">
      <c r="A221" s="24">
        <v>208</v>
      </c>
      <c r="B221" s="24" t="s">
        <v>424</v>
      </c>
      <c r="C221" s="24" t="s">
        <v>425</v>
      </c>
      <c r="D221" s="24" t="s">
        <v>36</v>
      </c>
      <c r="E221" s="24" t="s">
        <v>37</v>
      </c>
      <c r="F221" s="24">
        <v>7.72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 t="s">
        <v>429</v>
      </c>
      <c r="D224" s="22" t="s">
        <v>36</v>
      </c>
      <c r="E224" s="22" t="s">
        <v>37</v>
      </c>
      <c r="F224" s="22">
        <v>534.7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 t="s">
        <v>431</v>
      </c>
      <c r="D225" s="24" t="s">
        <v>36</v>
      </c>
      <c r="E225" s="24" t="s">
        <v>37</v>
      </c>
      <c r="F225" s="24">
        <v>362.62</v>
      </c>
      <c r="G225" s="24">
        <v>2</v>
      </c>
      <c r="H225" s="24">
        <v>2</v>
      </c>
      <c r="I225" s="24">
        <v>0.55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15.14</v>
      </c>
      <c r="Q225" s="24" t="s">
        <v>432</v>
      </c>
      <c r="R225" s="24">
        <v>4.18</v>
      </c>
      <c r="S225" s="26">
        <v>4.73</v>
      </c>
    </row>
    <row r="226" spans="1:19">
      <c r="A226" s="22">
        <v>213</v>
      </c>
      <c r="B226" s="22" t="s">
        <v>433</v>
      </c>
      <c r="C226" s="22" t="s">
        <v>434</v>
      </c>
      <c r="D226" s="22" t="s">
        <v>36</v>
      </c>
      <c r="E226" s="22" t="s">
        <v>37</v>
      </c>
      <c r="F226" s="22">
        <v>26.44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435</v>
      </c>
      <c r="C227" s="24" t="s">
        <v>436</v>
      </c>
      <c r="D227" s="24" t="s">
        <v>36</v>
      </c>
      <c r="E227" s="24" t="s">
        <v>37</v>
      </c>
      <c r="F227" s="24">
        <v>2.84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79.69</v>
      </c>
      <c r="Q227" s="24" t="s">
        <v>437</v>
      </c>
      <c r="R227" s="24">
        <v>2805.99</v>
      </c>
      <c r="S227" s="25">
        <v>2805.99</v>
      </c>
    </row>
    <row r="228" spans="1:19">
      <c r="A228" s="22">
        <v>215</v>
      </c>
      <c r="B228" s="22" t="s">
        <v>438</v>
      </c>
      <c r="C228" s="22" t="s">
        <v>439</v>
      </c>
      <c r="D228" s="22" t="s">
        <v>36</v>
      </c>
      <c r="E228" s="22" t="s">
        <v>37</v>
      </c>
      <c r="F228" s="22">
        <v>88.18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2.27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2.27</v>
      </c>
    </row>
    <row r="229" spans="1:19">
      <c r="A229" s="24">
        <v>216</v>
      </c>
      <c r="B229" s="24" t="s">
        <v>440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442</v>
      </c>
      <c r="C231" s="24" t="s">
        <v>443</v>
      </c>
      <c r="D231" s="24" t="s">
        <v>36</v>
      </c>
      <c r="E231" s="24" t="s">
        <v>37</v>
      </c>
      <c r="F231" s="24">
        <v>127.1</v>
      </c>
      <c r="G231" s="24">
        <v>2</v>
      </c>
      <c r="H231" s="24">
        <v>2</v>
      </c>
      <c r="I231" s="24">
        <v>1.57</v>
      </c>
      <c r="J231" s="24">
        <v>8</v>
      </c>
      <c r="K231" s="24">
        <v>8</v>
      </c>
      <c r="L231" s="24">
        <v>6.29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7.86</v>
      </c>
    </row>
    <row r="232" spans="1:19">
      <c r="A232" s="22">
        <v>219</v>
      </c>
      <c r="B232" s="22" t="s">
        <v>444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453</v>
      </c>
      <c r="C241" s="24" t="s">
        <v>454</v>
      </c>
      <c r="D241" s="24" t="s">
        <v>36</v>
      </c>
      <c r="E241" s="24" t="s">
        <v>37</v>
      </c>
      <c r="F241" s="24">
        <v>609.52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457</v>
      </c>
      <c r="C244" s="22" t="s">
        <v>458</v>
      </c>
      <c r="D244" s="22" t="s">
        <v>36</v>
      </c>
      <c r="E244" s="22" t="s">
        <v>37</v>
      </c>
      <c r="F244" s="22">
        <v>33.84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918.14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713.88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109.7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41.43</v>
      </c>
      <c r="Q251" s="24" t="s">
        <v>45</v>
      </c>
      <c r="R251" s="24">
        <v>37.77</v>
      </c>
      <c r="S251" s="25">
        <v>37.77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898.16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87.15</v>
      </c>
      <c r="Q253" s="24" t="s">
        <v>49</v>
      </c>
      <c r="R253" s="24">
        <v>9.7</v>
      </c>
      <c r="S253" s="25">
        <v>9.7</v>
      </c>
    </row>
    <row r="254" spans="1:19">
      <c r="A254" s="22">
        <v>241</v>
      </c>
      <c r="B254" s="22" t="s">
        <v>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 t="s">
        <v>52</v>
      </c>
      <c r="D255" s="24" t="s">
        <v>36</v>
      </c>
      <c r="E255" s="24" t="s">
        <v>37</v>
      </c>
      <c r="F255" s="24">
        <v>654.94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38.97</v>
      </c>
      <c r="Q255" s="24" t="s">
        <v>53</v>
      </c>
      <c r="R255" s="24">
        <v>5.95</v>
      </c>
      <c r="S255" s="25">
        <v>5.95</v>
      </c>
    </row>
    <row r="256" spans="1:19">
      <c r="A256" s="22">
        <v>243</v>
      </c>
      <c r="B256" s="22" t="s">
        <v>54</v>
      </c>
      <c r="C256" s="22" t="s">
        <v>55</v>
      </c>
      <c r="D256" s="22" t="s">
        <v>36</v>
      </c>
      <c r="E256" s="22" t="s">
        <v>37</v>
      </c>
      <c r="F256" s="22">
        <v>124.14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56</v>
      </c>
      <c r="C257" s="24" t="s">
        <v>57</v>
      </c>
      <c r="D257" s="24" t="s">
        <v>36</v>
      </c>
      <c r="E257" s="24" t="s">
        <v>37</v>
      </c>
      <c r="F257" s="24">
        <v>870.5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1.07</v>
      </c>
      <c r="Q257" s="24" t="s">
        <v>58</v>
      </c>
      <c r="R257" s="24">
        <v>0.12</v>
      </c>
      <c r="S257" s="23">
        <v>0.12</v>
      </c>
    </row>
    <row r="258" spans="1:19">
      <c r="A258" s="22">
        <v>245</v>
      </c>
      <c r="B258" s="22" t="s">
        <v>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60</v>
      </c>
      <c r="C259" s="24" t="s">
        <v>61</v>
      </c>
      <c r="D259" s="24" t="s">
        <v>36</v>
      </c>
      <c r="E259" s="24" t="s">
        <v>37</v>
      </c>
      <c r="F259" s="24">
        <v>217.22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62</v>
      </c>
      <c r="C260" s="22" t="s">
        <v>63</v>
      </c>
      <c r="D260" s="22" t="s">
        <v>36</v>
      </c>
      <c r="E260" s="22" t="s">
        <v>37</v>
      </c>
      <c r="F260" s="22">
        <v>607.5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64</v>
      </c>
      <c r="C261" s="24" t="s">
        <v>65</v>
      </c>
      <c r="D261" s="24" t="s">
        <v>36</v>
      </c>
      <c r="E261" s="24" t="s">
        <v>37</v>
      </c>
      <c r="F261" s="24">
        <v>444.9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66</v>
      </c>
      <c r="C262" s="22" t="s">
        <v>67</v>
      </c>
      <c r="D262" s="22" t="s">
        <v>36</v>
      </c>
      <c r="E262" s="22" t="s">
        <v>37</v>
      </c>
      <c r="F262" s="22">
        <v>854.82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59.48</v>
      </c>
      <c r="Q262" s="22" t="s">
        <v>68</v>
      </c>
      <c r="R262" s="22">
        <v>6.96</v>
      </c>
      <c r="S262" s="25">
        <v>6.96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119.14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41.6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 t="s">
        <v>74</v>
      </c>
      <c r="D265" s="24" t="s">
        <v>36</v>
      </c>
      <c r="E265" s="24" t="s">
        <v>37</v>
      </c>
      <c r="F265" s="24">
        <v>1023.92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79</v>
      </c>
      <c r="C270" s="22" t="s">
        <v>80</v>
      </c>
      <c r="D270" s="22" t="s">
        <v>36</v>
      </c>
      <c r="E270" s="22" t="s">
        <v>37</v>
      </c>
      <c r="F270" s="22">
        <v>1054.92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147.62</v>
      </c>
      <c r="Q270" s="22" t="s">
        <v>81</v>
      </c>
      <c r="R270" s="22">
        <v>13.99</v>
      </c>
      <c r="S270" s="25">
        <v>13.99</v>
      </c>
    </row>
    <row r="271" spans="1:19">
      <c r="A271" s="24">
        <v>258</v>
      </c>
      <c r="B271" s="24" t="s">
        <v>82</v>
      </c>
      <c r="C271" s="24" t="s">
        <v>83</v>
      </c>
      <c r="D271" s="24" t="s">
        <v>36</v>
      </c>
      <c r="E271" s="24" t="s">
        <v>37</v>
      </c>
      <c r="F271" s="24">
        <v>844.12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151.38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1.32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1.32</v>
      </c>
    </row>
    <row r="273" spans="1:19">
      <c r="A273" s="24">
        <v>260</v>
      </c>
      <c r="B273" s="24" t="s">
        <v>86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743.02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1.04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7.07</v>
      </c>
      <c r="Q276" s="22" t="s">
        <v>92</v>
      </c>
      <c r="R276" s="22">
        <v>679.81</v>
      </c>
      <c r="S276" s="25">
        <v>679.81</v>
      </c>
    </row>
    <row r="277" spans="1:19">
      <c r="A277" s="24">
        <v>264</v>
      </c>
      <c r="B277" s="24" t="s">
        <v>93</v>
      </c>
      <c r="C277" s="24" t="s">
        <v>94</v>
      </c>
      <c r="D277" s="24" t="s">
        <v>36</v>
      </c>
      <c r="E277" s="24" t="s">
        <v>37</v>
      </c>
      <c r="F277" s="24">
        <v>576.6</v>
      </c>
      <c r="G277" s="24">
        <v>6</v>
      </c>
      <c r="H277" s="24">
        <v>6</v>
      </c>
      <c r="I277" s="24">
        <v>1.04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106.69</v>
      </c>
      <c r="Q277" s="24" t="s">
        <v>95</v>
      </c>
      <c r="R277" s="24">
        <v>18.5</v>
      </c>
      <c r="S277" s="25">
        <v>19.54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843.92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41.46</v>
      </c>
      <c r="Q278" s="22" t="s">
        <v>98</v>
      </c>
      <c r="R278" s="22">
        <v>4.91</v>
      </c>
      <c r="S278" s="26">
        <v>4.91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162.1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101</v>
      </c>
      <c r="C280" s="22" t="s">
        <v>102</v>
      </c>
      <c r="D280" s="22" t="s">
        <v>36</v>
      </c>
      <c r="E280" s="22" t="s">
        <v>37</v>
      </c>
      <c r="F280" s="22">
        <v>221.38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104</v>
      </c>
      <c r="D281" s="24" t="s">
        <v>36</v>
      </c>
      <c r="E281" s="24" t="s">
        <v>37</v>
      </c>
      <c r="F281" s="24">
        <v>743.82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106</v>
      </c>
      <c r="C283" s="24" t="s">
        <v>107</v>
      </c>
      <c r="D283" s="24" t="s">
        <v>36</v>
      </c>
      <c r="E283" s="24" t="s">
        <v>37</v>
      </c>
      <c r="F283" s="24">
        <v>748.86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68.99</v>
      </c>
      <c r="Q283" s="24" t="s">
        <v>108</v>
      </c>
      <c r="R283" s="24">
        <v>9.21</v>
      </c>
      <c r="S283" s="25">
        <v>9.21</v>
      </c>
    </row>
    <row r="284" spans="1:19">
      <c r="A284" s="22">
        <v>271</v>
      </c>
      <c r="B284" s="22" t="s">
        <v>109</v>
      </c>
      <c r="C284" s="22" t="s">
        <v>110</v>
      </c>
      <c r="D284" s="22" t="s">
        <v>36</v>
      </c>
      <c r="E284" s="22" t="s">
        <v>37</v>
      </c>
      <c r="F284" s="22">
        <v>905.96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53.35</v>
      </c>
      <c r="Q284" s="22" t="s">
        <v>111</v>
      </c>
      <c r="R284" s="22">
        <v>5.89</v>
      </c>
      <c r="S284" s="25">
        <v>5.89</v>
      </c>
    </row>
    <row r="285" spans="1:19">
      <c r="A285" s="24">
        <v>272</v>
      </c>
      <c r="B285" s="24" t="s">
        <v>112</v>
      </c>
      <c r="C285" s="24" t="s">
        <v>113</v>
      </c>
      <c r="D285" s="24" t="s">
        <v>36</v>
      </c>
      <c r="E285" s="24" t="s">
        <v>37</v>
      </c>
      <c r="F285" s="24">
        <v>1172.96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62.54</v>
      </c>
      <c r="Q285" s="24" t="s">
        <v>114</v>
      </c>
      <c r="R285" s="24">
        <v>5.33</v>
      </c>
      <c r="S285" s="25">
        <v>5.33</v>
      </c>
    </row>
    <row r="286" spans="1:19">
      <c r="A286" s="22">
        <v>273</v>
      </c>
      <c r="B286" s="22" t="s">
        <v>115</v>
      </c>
      <c r="C286" s="22" t="s">
        <v>116</v>
      </c>
      <c r="D286" s="22" t="s">
        <v>36</v>
      </c>
      <c r="E286" s="22" t="s">
        <v>37</v>
      </c>
      <c r="F286" s="22">
        <v>527.68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128.95</v>
      </c>
      <c r="Q286" s="22" t="s">
        <v>117</v>
      </c>
      <c r="R286" s="22">
        <v>24.44</v>
      </c>
      <c r="S286" s="25">
        <v>24.44</v>
      </c>
    </row>
    <row r="287" spans="1:19">
      <c r="A287" s="24">
        <v>274</v>
      </c>
      <c r="B287" s="24" t="s">
        <v>118</v>
      </c>
      <c r="C287" s="24" t="s">
        <v>119</v>
      </c>
      <c r="D287" s="24" t="s">
        <v>36</v>
      </c>
      <c r="E287" s="24" t="s">
        <v>37</v>
      </c>
      <c r="F287" s="24">
        <v>514.98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13.54</v>
      </c>
      <c r="Q287" s="24" t="s">
        <v>120</v>
      </c>
      <c r="R287" s="24">
        <v>2.63</v>
      </c>
      <c r="S287" s="26">
        <v>2.63</v>
      </c>
    </row>
    <row r="288" spans="1:19">
      <c r="A288" s="22">
        <v>275</v>
      </c>
      <c r="B288" s="22" t="s">
        <v>121</v>
      </c>
      <c r="C288" s="22" t="s">
        <v>122</v>
      </c>
      <c r="D288" s="22" t="s">
        <v>36</v>
      </c>
      <c r="E288" s="22" t="s">
        <v>37</v>
      </c>
      <c r="F288" s="22">
        <v>717.84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421.26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333.62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33.73</v>
      </c>
      <c r="Q293" s="24" t="s">
        <v>130</v>
      </c>
      <c r="R293" s="24">
        <v>10.11</v>
      </c>
      <c r="S293" s="25">
        <v>10.11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 t="s">
        <v>133</v>
      </c>
      <c r="D295" s="24" t="s">
        <v>36</v>
      </c>
      <c r="E295" s="24" t="s">
        <v>37</v>
      </c>
      <c r="F295" s="24">
        <v>395.68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 t="s">
        <v>135</v>
      </c>
      <c r="D296" s="22" t="s">
        <v>36</v>
      </c>
      <c r="E296" s="22" t="s">
        <v>37</v>
      </c>
      <c r="F296" s="22">
        <v>0.22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84.92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86.43</v>
      </c>
      <c r="Q299" s="24" t="s">
        <v>140</v>
      </c>
      <c r="R299" s="24">
        <v>101.78</v>
      </c>
      <c r="S299" s="25">
        <v>101.78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 t="s">
        <v>143</v>
      </c>
      <c r="D301" s="24" t="s">
        <v>36</v>
      </c>
      <c r="E301" s="24" t="s">
        <v>37</v>
      </c>
      <c r="F301" s="24">
        <v>95.42</v>
      </c>
      <c r="G301" s="24">
        <v>0</v>
      </c>
      <c r="H301" s="24">
        <v>0</v>
      </c>
      <c r="I301" s="24">
        <v>0</v>
      </c>
      <c r="J301" s="24">
        <v>4</v>
      </c>
      <c r="K301" s="24">
        <v>4</v>
      </c>
      <c r="L301" s="24">
        <v>4.19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4.19</v>
      </c>
    </row>
    <row r="302" spans="1:19">
      <c r="A302" s="22">
        <v>289</v>
      </c>
      <c r="B302" s="22" t="s">
        <v>144</v>
      </c>
      <c r="C302" s="22" t="s">
        <v>145</v>
      </c>
      <c r="D302" s="22" t="s">
        <v>36</v>
      </c>
      <c r="E302" s="22" t="s">
        <v>37</v>
      </c>
      <c r="F302" s="22">
        <v>161.1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98.03</v>
      </c>
      <c r="Q302" s="22" t="s">
        <v>146</v>
      </c>
      <c r="R302" s="22">
        <v>60.85</v>
      </c>
      <c r="S302" s="25">
        <v>60.85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48.76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4.32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321.04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82.81</v>
      </c>
      <c r="Q310" s="22" t="s">
        <v>158</v>
      </c>
      <c r="R310" s="22">
        <v>25.79</v>
      </c>
      <c r="S310" s="25">
        <v>25.79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26.44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0.94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 t="s">
        <v>166</v>
      </c>
      <c r="D315" s="24" t="s">
        <v>36</v>
      </c>
      <c r="E315" s="24" t="s">
        <v>37</v>
      </c>
      <c r="F315" s="24">
        <v>28.54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49.49</v>
      </c>
      <c r="Q315" s="24" t="s">
        <v>167</v>
      </c>
      <c r="R315" s="24">
        <v>173.41</v>
      </c>
      <c r="S315" s="25">
        <v>173.41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733.16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62.26</v>
      </c>
      <c r="Q317" s="24" t="s">
        <v>171</v>
      </c>
      <c r="R317" s="24">
        <v>8.49</v>
      </c>
      <c r="S317" s="25">
        <v>8.49</v>
      </c>
    </row>
    <row r="318" spans="1:19">
      <c r="A318" s="22">
        <v>305</v>
      </c>
      <c r="B318" s="22" t="s">
        <v>172</v>
      </c>
      <c r="C318" s="22" t="s">
        <v>173</v>
      </c>
      <c r="D318" s="22" t="s">
        <v>36</v>
      </c>
      <c r="E318" s="22" t="s">
        <v>37</v>
      </c>
      <c r="F318" s="22">
        <v>959.74</v>
      </c>
      <c r="G318" s="22">
        <v>8</v>
      </c>
      <c r="H318" s="22">
        <v>8</v>
      </c>
      <c r="I318" s="22">
        <v>0.83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162.7</v>
      </c>
      <c r="Q318" s="22" t="s">
        <v>174</v>
      </c>
      <c r="R318" s="22">
        <v>16.95</v>
      </c>
      <c r="S318" s="25">
        <v>17.78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30.46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661.98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163.7</v>
      </c>
      <c r="Q320" s="22" t="s">
        <v>179</v>
      </c>
      <c r="R320" s="22">
        <v>24.73</v>
      </c>
      <c r="S320" s="25">
        <v>24.73</v>
      </c>
    </row>
    <row r="321" spans="1:19">
      <c r="A321" s="24">
        <v>308</v>
      </c>
      <c r="B321" s="24" t="s">
        <v>180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182</v>
      </c>
      <c r="C323" s="24" t="s">
        <v>183</v>
      </c>
      <c r="D323" s="24" t="s">
        <v>36</v>
      </c>
      <c r="E323" s="24" t="s">
        <v>37</v>
      </c>
      <c r="F323" s="24">
        <v>0.46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19.08</v>
      </c>
      <c r="Q323" s="24" t="s">
        <v>184</v>
      </c>
      <c r="R323" s="24">
        <v>4147.83</v>
      </c>
      <c r="S323" s="25">
        <v>4147.83</v>
      </c>
    </row>
    <row r="324" spans="1:19">
      <c r="A324" s="22">
        <v>311</v>
      </c>
      <c r="B324" s="22" t="s">
        <v>185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186</v>
      </c>
      <c r="C325" s="24" t="s">
        <v>187</v>
      </c>
      <c r="D325" s="24" t="s">
        <v>36</v>
      </c>
      <c r="E325" s="24" t="s">
        <v>37</v>
      </c>
      <c r="F325" s="24">
        <v>320.86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31.35</v>
      </c>
      <c r="Q325" s="24" t="s">
        <v>188</v>
      </c>
      <c r="R325" s="24">
        <v>9.77</v>
      </c>
      <c r="S325" s="25">
        <v>9.77</v>
      </c>
    </row>
    <row r="326" spans="1:19">
      <c r="A326" s="22">
        <v>313</v>
      </c>
      <c r="B326" s="22" t="s">
        <v>189</v>
      </c>
      <c r="C326" s="22" t="s">
        <v>190</v>
      </c>
      <c r="D326" s="22" t="s">
        <v>36</v>
      </c>
      <c r="E326" s="22" t="s">
        <v>37</v>
      </c>
      <c r="F326" s="22">
        <v>367.46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 t="s">
        <v>193</v>
      </c>
      <c r="D328" s="22" t="s">
        <v>36</v>
      </c>
      <c r="E328" s="22" t="s">
        <v>37</v>
      </c>
      <c r="F328" s="22">
        <v>232.62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3.37</v>
      </c>
      <c r="Q328" s="22" t="s">
        <v>194</v>
      </c>
      <c r="R328" s="22">
        <v>1.45</v>
      </c>
      <c r="S328" s="23">
        <v>1.45</v>
      </c>
    </row>
    <row r="329" spans="1:19">
      <c r="A329" s="24">
        <v>316</v>
      </c>
      <c r="B329" s="24" t="s">
        <v>195</v>
      </c>
      <c r="C329" s="24" t="s">
        <v>196</v>
      </c>
      <c r="D329" s="24" t="s">
        <v>36</v>
      </c>
      <c r="E329" s="24" t="s">
        <v>37</v>
      </c>
      <c r="F329" s="24">
        <v>738.08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53.76</v>
      </c>
      <c r="Q329" s="24" t="s">
        <v>197</v>
      </c>
      <c r="R329" s="24">
        <v>7.28</v>
      </c>
      <c r="S329" s="25">
        <v>7.28</v>
      </c>
    </row>
    <row r="330" spans="1:19">
      <c r="A330" s="22">
        <v>317</v>
      </c>
      <c r="B330" s="22" t="s">
        <v>77</v>
      </c>
      <c r="C330" s="22" t="s">
        <v>198</v>
      </c>
      <c r="D330" s="22" t="s">
        <v>36</v>
      </c>
      <c r="E330" s="22" t="s">
        <v>37</v>
      </c>
      <c r="F330" s="22">
        <v>42.74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 t="s">
        <v>200</v>
      </c>
      <c r="D331" s="24" t="s">
        <v>36</v>
      </c>
      <c r="E331" s="24" t="s">
        <v>37</v>
      </c>
      <c r="F331" s="24">
        <v>301.84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55.65</v>
      </c>
      <c r="Q331" s="24" t="s">
        <v>201</v>
      </c>
      <c r="R331" s="24">
        <v>18.44</v>
      </c>
      <c r="S331" s="25">
        <v>18.44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760.26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 t="s">
        <v>206</v>
      </c>
      <c r="D334" s="22" t="s">
        <v>36</v>
      </c>
      <c r="E334" s="22" t="s">
        <v>37</v>
      </c>
      <c r="F334" s="22">
        <v>775.46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153</v>
      </c>
      <c r="Q334" s="22" t="s">
        <v>207</v>
      </c>
      <c r="R334" s="22">
        <v>19.73</v>
      </c>
      <c r="S334" s="25">
        <v>19.73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 t="s">
        <v>211</v>
      </c>
      <c r="D337" s="24" t="s">
        <v>36</v>
      </c>
      <c r="E337" s="24" t="s">
        <v>37</v>
      </c>
      <c r="F337" s="24">
        <v>692.66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 t="s">
        <v>214</v>
      </c>
      <c r="D339" s="24" t="s">
        <v>36</v>
      </c>
      <c r="E339" s="24" t="s">
        <v>37</v>
      </c>
      <c r="F339" s="24">
        <v>440.18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219</v>
      </c>
      <c r="D343" s="24" t="s">
        <v>36</v>
      </c>
      <c r="E343" s="24" t="s">
        <v>37</v>
      </c>
      <c r="F343" s="24">
        <v>39.42</v>
      </c>
      <c r="G343" s="24">
        <v>2</v>
      </c>
      <c r="H343" s="24">
        <v>2</v>
      </c>
      <c r="I343" s="24">
        <v>5.07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5">
        <v>5.07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513.92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22.62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650.44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 t="s">
        <v>229</v>
      </c>
      <c r="D348" s="22" t="s">
        <v>36</v>
      </c>
      <c r="E348" s="22" t="s">
        <v>37</v>
      </c>
      <c r="F348" s="22">
        <v>982.1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832.8</v>
      </c>
      <c r="G349" s="24">
        <v>2</v>
      </c>
      <c r="H349" s="24">
        <v>2</v>
      </c>
      <c r="I349" s="24">
        <v>0.24</v>
      </c>
      <c r="J349" s="24">
        <v>2</v>
      </c>
      <c r="K349" s="24">
        <v>2</v>
      </c>
      <c r="L349" s="24">
        <v>0.24</v>
      </c>
      <c r="M349" s="24">
        <v>0</v>
      </c>
      <c r="N349" s="24" t="s">
        <v>38</v>
      </c>
      <c r="O349" s="24">
        <v>0</v>
      </c>
      <c r="P349" s="24">
        <v>12.15</v>
      </c>
      <c r="Q349" s="24" t="s">
        <v>232</v>
      </c>
      <c r="R349" s="24">
        <v>1.46</v>
      </c>
      <c r="S349" s="23">
        <v>1.94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 t="s">
        <v>235</v>
      </c>
      <c r="D351" s="24" t="s">
        <v>36</v>
      </c>
      <c r="E351" s="24" t="s">
        <v>37</v>
      </c>
      <c r="F351" s="24">
        <v>15.74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17.18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971.76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0.21</v>
      </c>
      <c r="M357" s="24">
        <v>0</v>
      </c>
      <c r="N357" s="24" t="s">
        <v>38</v>
      </c>
      <c r="O357" s="24">
        <v>0</v>
      </c>
      <c r="P357" s="24">
        <v>2.12</v>
      </c>
      <c r="Q357" s="24" t="s">
        <v>244</v>
      </c>
      <c r="R357" s="24">
        <v>0.22</v>
      </c>
      <c r="S357" s="23">
        <v>0.43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1035.92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522.02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223.6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 t="s">
        <v>252</v>
      </c>
      <c r="D361" s="24" t="s">
        <v>36</v>
      </c>
      <c r="E361" s="24" t="s">
        <v>37</v>
      </c>
      <c r="F361" s="24">
        <v>25.54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253</v>
      </c>
      <c r="C362" s="22" t="s">
        <v>254</v>
      </c>
      <c r="D362" s="22" t="s">
        <v>36</v>
      </c>
      <c r="E362" s="22" t="s">
        <v>37</v>
      </c>
      <c r="F362" s="22">
        <v>160.8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 t="s">
        <v>256</v>
      </c>
      <c r="D363" s="24" t="s">
        <v>36</v>
      </c>
      <c r="E363" s="24" t="s">
        <v>37</v>
      </c>
      <c r="F363" s="24">
        <v>319.52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 t="s">
        <v>259</v>
      </c>
      <c r="D365" s="24" t="s">
        <v>36</v>
      </c>
      <c r="E365" s="24" t="s">
        <v>37</v>
      </c>
      <c r="F365" s="24">
        <v>73.84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844.44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39.05</v>
      </c>
      <c r="Q370" s="22" t="s">
        <v>265</v>
      </c>
      <c r="R370" s="22">
        <v>4.62</v>
      </c>
      <c r="S370" s="26">
        <v>4.62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896.42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21.66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1023.6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133.01</v>
      </c>
      <c r="Q376" s="22" t="s">
        <v>275</v>
      </c>
      <c r="R376" s="22">
        <v>12.99</v>
      </c>
      <c r="S376" s="25">
        <v>12.99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1113.2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14.45</v>
      </c>
      <c r="Q378" s="22" t="s">
        <v>279</v>
      </c>
      <c r="R378" s="22">
        <v>1.3</v>
      </c>
      <c r="S378" s="23">
        <v>1.3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648.92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51.02</v>
      </c>
      <c r="Q379" s="24" t="s">
        <v>282</v>
      </c>
      <c r="R379" s="24">
        <v>7.86</v>
      </c>
      <c r="S379" s="25">
        <v>7.86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262.94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286</v>
      </c>
      <c r="C382" s="22" t="s">
        <v>287</v>
      </c>
      <c r="D382" s="22" t="s">
        <v>36</v>
      </c>
      <c r="E382" s="22" t="s">
        <v>37</v>
      </c>
      <c r="F382" s="22">
        <v>174.24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 t="s">
        <v>289</v>
      </c>
      <c r="D383" s="24" t="s">
        <v>36</v>
      </c>
      <c r="E383" s="24" t="s">
        <v>37</v>
      </c>
      <c r="F383" s="24">
        <v>42.36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15.94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6.24</v>
      </c>
      <c r="Q384" s="22" t="s">
        <v>292</v>
      </c>
      <c r="R384" s="22">
        <v>39.13</v>
      </c>
      <c r="S384" s="25">
        <v>39.13</v>
      </c>
    </row>
    <row r="385" spans="1:19">
      <c r="A385" s="24">
        <v>372</v>
      </c>
      <c r="B385" s="24" t="s">
        <v>293</v>
      </c>
      <c r="C385" s="24" t="s">
        <v>294</v>
      </c>
      <c r="D385" s="24" t="s">
        <v>36</v>
      </c>
      <c r="E385" s="24" t="s">
        <v>37</v>
      </c>
      <c r="F385" s="24">
        <v>253.76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47.36</v>
      </c>
      <c r="Q385" s="24" t="s">
        <v>295</v>
      </c>
      <c r="R385" s="24">
        <v>18.66</v>
      </c>
      <c r="S385" s="25">
        <v>18.66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7.46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898.26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109.42</v>
      </c>
      <c r="Q388" s="22" t="s">
        <v>301</v>
      </c>
      <c r="R388" s="22">
        <v>12.18</v>
      </c>
      <c r="S388" s="25">
        <v>12.18</v>
      </c>
    </row>
    <row r="389" spans="1:19">
      <c r="A389" s="24">
        <v>376</v>
      </c>
      <c r="B389" s="24" t="s">
        <v>302</v>
      </c>
      <c r="C389" s="24" t="s">
        <v>129</v>
      </c>
      <c r="D389" s="24" t="s">
        <v>36</v>
      </c>
      <c r="E389" s="24" t="s">
        <v>37</v>
      </c>
      <c r="F389" s="24">
        <v>333.62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542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0.18</v>
      </c>
      <c r="Q390" s="22" t="s">
        <v>305</v>
      </c>
      <c r="R390" s="22">
        <v>0.03</v>
      </c>
      <c r="S390" s="23">
        <v>0.03</v>
      </c>
    </row>
    <row r="391" spans="1:19">
      <c r="A391" s="24">
        <v>378</v>
      </c>
      <c r="B391" s="24" t="s">
        <v>306</v>
      </c>
      <c r="C391" s="24" t="s">
        <v>307</v>
      </c>
      <c r="D391" s="24" t="s">
        <v>36</v>
      </c>
      <c r="E391" s="24" t="s">
        <v>37</v>
      </c>
      <c r="F391" s="24">
        <v>19.12</v>
      </c>
      <c r="G391" s="24">
        <v>2</v>
      </c>
      <c r="H391" s="24">
        <v>2</v>
      </c>
      <c r="I391" s="24">
        <v>10.46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5">
        <v>10.46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1200.76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65.69</v>
      </c>
      <c r="Q392" s="22" t="s">
        <v>310</v>
      </c>
      <c r="R392" s="22">
        <v>5.47</v>
      </c>
      <c r="S392" s="25">
        <v>5.47</v>
      </c>
    </row>
    <row r="393" spans="1:19">
      <c r="A393" s="24">
        <v>380</v>
      </c>
      <c r="B393" s="24" t="s">
        <v>311</v>
      </c>
      <c r="C393" s="24" t="s">
        <v>312</v>
      </c>
      <c r="D393" s="24" t="s">
        <v>36</v>
      </c>
      <c r="E393" s="24" t="s">
        <v>37</v>
      </c>
      <c r="F393" s="24">
        <v>216.76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48.25</v>
      </c>
      <c r="Q393" s="24" t="s">
        <v>313</v>
      </c>
      <c r="R393" s="24">
        <v>22.26</v>
      </c>
      <c r="S393" s="25">
        <v>22.26</v>
      </c>
    </row>
    <row r="394" spans="1:19">
      <c r="A394" s="22">
        <v>381</v>
      </c>
      <c r="B394" s="22" t="s">
        <v>314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 t="s">
        <v>316</v>
      </c>
      <c r="D395" s="24" t="s">
        <v>36</v>
      </c>
      <c r="E395" s="24" t="s">
        <v>37</v>
      </c>
      <c r="F395" s="24">
        <v>13.64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317</v>
      </c>
      <c r="C396" s="22" t="s">
        <v>318</v>
      </c>
      <c r="D396" s="22" t="s">
        <v>36</v>
      </c>
      <c r="E396" s="22" t="s">
        <v>37</v>
      </c>
      <c r="F396" s="22">
        <v>898.7</v>
      </c>
      <c r="G396" s="22">
        <v>4</v>
      </c>
      <c r="H396" s="22">
        <v>4</v>
      </c>
      <c r="I396" s="22">
        <v>0.45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172.58</v>
      </c>
      <c r="Q396" s="22" t="s">
        <v>319</v>
      </c>
      <c r="R396" s="22">
        <v>19.2</v>
      </c>
      <c r="S396" s="25">
        <v>19.65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494.78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835.08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50.82</v>
      </c>
      <c r="Q398" s="22" t="s">
        <v>324</v>
      </c>
      <c r="R398" s="22">
        <v>6.09</v>
      </c>
      <c r="S398" s="25">
        <v>6.09</v>
      </c>
    </row>
    <row r="399" spans="1:19">
      <c r="A399" s="24">
        <v>386</v>
      </c>
      <c r="B399" s="24" t="s">
        <v>325</v>
      </c>
      <c r="C399" s="24" t="s">
        <v>326</v>
      </c>
      <c r="D399" s="24" t="s">
        <v>36</v>
      </c>
      <c r="E399" s="24" t="s">
        <v>37</v>
      </c>
      <c r="F399" s="24">
        <v>38.6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 t="s">
        <v>329</v>
      </c>
      <c r="D401" s="24" t="s">
        <v>36</v>
      </c>
      <c r="E401" s="24" t="s">
        <v>37</v>
      </c>
      <c r="F401" s="24">
        <v>23.06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330</v>
      </c>
      <c r="C402" s="22" t="s">
        <v>331</v>
      </c>
      <c r="D402" s="22" t="s">
        <v>36</v>
      </c>
      <c r="E402" s="22" t="s">
        <v>37</v>
      </c>
      <c r="F402" s="22">
        <v>277.24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 t="s">
        <v>333</v>
      </c>
      <c r="D403" s="24" t="s">
        <v>36</v>
      </c>
      <c r="E403" s="24" t="s">
        <v>37</v>
      </c>
      <c r="F403" s="24">
        <v>897.24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2.47</v>
      </c>
      <c r="Q403" s="24" t="s">
        <v>334</v>
      </c>
      <c r="R403" s="24">
        <v>0.28</v>
      </c>
      <c r="S403" s="23">
        <v>0.28</v>
      </c>
    </row>
    <row r="404" spans="1:19">
      <c r="A404" s="22">
        <v>391</v>
      </c>
      <c r="B404" s="22" t="s">
        <v>335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432.58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113.99</v>
      </c>
      <c r="Q405" s="24" t="s">
        <v>338</v>
      </c>
      <c r="R405" s="24">
        <v>26.35</v>
      </c>
      <c r="S405" s="25">
        <v>26.35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755.94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72.5</v>
      </c>
      <c r="Q407" s="24" t="s">
        <v>342</v>
      </c>
      <c r="R407" s="24">
        <v>9.59</v>
      </c>
      <c r="S407" s="25">
        <v>9.59</v>
      </c>
    </row>
    <row r="408" spans="1:19">
      <c r="A408" s="22">
        <v>395</v>
      </c>
      <c r="B408" s="22" t="s">
        <v>343</v>
      </c>
      <c r="C408" s="22" t="s">
        <v>344</v>
      </c>
      <c r="D408" s="22" t="s">
        <v>36</v>
      </c>
      <c r="E408" s="22" t="s">
        <v>37</v>
      </c>
      <c r="F408" s="22">
        <v>701.3</v>
      </c>
      <c r="G408" s="22">
        <v>2</v>
      </c>
      <c r="H408" s="22">
        <v>2</v>
      </c>
      <c r="I408" s="22">
        <v>0.29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1.97</v>
      </c>
      <c r="Q408" s="22" t="s">
        <v>345</v>
      </c>
      <c r="R408" s="22">
        <v>0.28</v>
      </c>
      <c r="S408" s="23">
        <v>0.57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822.58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18.69</v>
      </c>
      <c r="Q409" s="24" t="s">
        <v>348</v>
      </c>
      <c r="R409" s="24">
        <v>2.27</v>
      </c>
      <c r="S409" s="26">
        <v>2.27</v>
      </c>
    </row>
    <row r="410" spans="1:19">
      <c r="A410" s="22">
        <v>397</v>
      </c>
      <c r="B410" s="22" t="s">
        <v>349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 t="s">
        <v>358</v>
      </c>
      <c r="D418" s="22" t="s">
        <v>36</v>
      </c>
      <c r="E418" s="22" t="s">
        <v>37</v>
      </c>
      <c r="F418" s="22">
        <v>224.72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0.37</v>
      </c>
      <c r="Q418" s="22" t="s">
        <v>359</v>
      </c>
      <c r="R418" s="22">
        <v>0.16</v>
      </c>
      <c r="S418" s="23">
        <v>0.16</v>
      </c>
    </row>
    <row r="419" spans="1:19">
      <c r="A419" s="24">
        <v>406</v>
      </c>
      <c r="B419" s="24" t="s">
        <v>360</v>
      </c>
      <c r="C419" s="24" t="s">
        <v>361</v>
      </c>
      <c r="D419" s="24" t="s">
        <v>36</v>
      </c>
      <c r="E419" s="24" t="s">
        <v>37</v>
      </c>
      <c r="F419" s="24">
        <v>290.84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42.31</v>
      </c>
      <c r="Q419" s="24" t="s">
        <v>362</v>
      </c>
      <c r="R419" s="24">
        <v>14.55</v>
      </c>
      <c r="S419" s="25">
        <v>14.55</v>
      </c>
    </row>
    <row r="420" spans="1:19">
      <c r="A420" s="22">
        <v>407</v>
      </c>
      <c r="B420" s="22" t="s">
        <v>363</v>
      </c>
      <c r="C420" s="22" t="s">
        <v>364</v>
      </c>
      <c r="D420" s="22" t="s">
        <v>36</v>
      </c>
      <c r="E420" s="22" t="s">
        <v>37</v>
      </c>
      <c r="F420" s="22">
        <v>942.96</v>
      </c>
      <c r="G420" s="22">
        <v>2</v>
      </c>
      <c r="H420" s="22">
        <v>2</v>
      </c>
      <c r="I420" s="22">
        <v>0.21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58.95</v>
      </c>
      <c r="Q420" s="22" t="s">
        <v>365</v>
      </c>
      <c r="R420" s="22">
        <v>6.25</v>
      </c>
      <c r="S420" s="25">
        <v>6.46</v>
      </c>
    </row>
    <row r="421" spans="1:19">
      <c r="A421" s="24">
        <v>408</v>
      </c>
      <c r="B421" s="24" t="s">
        <v>366</v>
      </c>
      <c r="C421" s="24" t="s">
        <v>367</v>
      </c>
      <c r="D421" s="24" t="s">
        <v>36</v>
      </c>
      <c r="E421" s="24" t="s">
        <v>37</v>
      </c>
      <c r="F421" s="24">
        <v>395.76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 t="s">
        <v>369</v>
      </c>
      <c r="D422" s="22" t="s">
        <v>36</v>
      </c>
      <c r="E422" s="22" t="s">
        <v>37</v>
      </c>
      <c r="F422" s="22">
        <v>63.78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330.48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 t="s">
        <v>374</v>
      </c>
      <c r="D425" s="24" t="s">
        <v>36</v>
      </c>
      <c r="E425" s="24" t="s">
        <v>37</v>
      </c>
      <c r="F425" s="24">
        <v>458.68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40.13</v>
      </c>
      <c r="Q425" s="24" t="s">
        <v>375</v>
      </c>
      <c r="R425" s="24">
        <v>8.75</v>
      </c>
      <c r="S425" s="25">
        <v>8.75</v>
      </c>
    </row>
    <row r="426" spans="1:19">
      <c r="A426" s="22">
        <v>413</v>
      </c>
      <c r="B426" s="22" t="s">
        <v>376</v>
      </c>
      <c r="C426" s="22" t="s">
        <v>377</v>
      </c>
      <c r="D426" s="22" t="s">
        <v>36</v>
      </c>
      <c r="E426" s="22" t="s">
        <v>37</v>
      </c>
      <c r="F426" s="22">
        <v>897.94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844.78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222.47</v>
      </c>
      <c r="Q427" s="24" t="s">
        <v>380</v>
      </c>
      <c r="R427" s="24">
        <v>26.33</v>
      </c>
      <c r="S427" s="25">
        <v>26.33</v>
      </c>
    </row>
    <row r="428" spans="1:19">
      <c r="A428" s="22">
        <v>415</v>
      </c>
      <c r="B428" s="22" t="s">
        <v>381</v>
      </c>
      <c r="C428" s="22" t="s">
        <v>382</v>
      </c>
      <c r="D428" s="22" t="s">
        <v>36</v>
      </c>
      <c r="E428" s="22" t="s">
        <v>37</v>
      </c>
      <c r="F428" s="22">
        <v>0.22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 t="s">
        <v>387</v>
      </c>
      <c r="D432" s="22" t="s">
        <v>36</v>
      </c>
      <c r="E432" s="22" t="s">
        <v>37</v>
      </c>
      <c r="F432" s="22">
        <v>432.4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80.74</v>
      </c>
      <c r="Q432" s="22" t="s">
        <v>388</v>
      </c>
      <c r="R432" s="22">
        <v>18.67</v>
      </c>
      <c r="S432" s="25">
        <v>18.67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392</v>
      </c>
      <c r="C436" s="22" t="s">
        <v>393</v>
      </c>
      <c r="D436" s="22" t="s">
        <v>36</v>
      </c>
      <c r="E436" s="22" t="s">
        <v>37</v>
      </c>
      <c r="F436" s="22">
        <v>72.1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 t="s">
        <v>395</v>
      </c>
      <c r="D437" s="24" t="s">
        <v>36</v>
      </c>
      <c r="E437" s="24" t="s">
        <v>37</v>
      </c>
      <c r="F437" s="24">
        <v>305.1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59.08</v>
      </c>
      <c r="Q437" s="24" t="s">
        <v>396</v>
      </c>
      <c r="R437" s="24">
        <v>19.36</v>
      </c>
      <c r="S437" s="25">
        <v>19.36</v>
      </c>
    </row>
    <row r="438" spans="1:19">
      <c r="A438" s="22">
        <v>425</v>
      </c>
      <c r="B438" s="22" t="s">
        <v>398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399</v>
      </c>
      <c r="C439" s="24" t="s">
        <v>400</v>
      </c>
      <c r="D439" s="24" t="s">
        <v>36</v>
      </c>
      <c r="E439" s="24" t="s">
        <v>37</v>
      </c>
      <c r="F439" s="24">
        <v>547.84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 t="s">
        <v>403</v>
      </c>
      <c r="D441" s="24" t="s">
        <v>36</v>
      </c>
      <c r="E441" s="24" t="s">
        <v>37</v>
      </c>
      <c r="F441" s="24">
        <v>121.7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404</v>
      </c>
      <c r="C442" s="22" t="s">
        <v>405</v>
      </c>
      <c r="D442" s="22" t="s">
        <v>36</v>
      </c>
      <c r="E442" s="22" t="s">
        <v>37</v>
      </c>
      <c r="F442" s="22">
        <v>1007.66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181.39</v>
      </c>
      <c r="Q442" s="22" t="s">
        <v>406</v>
      </c>
      <c r="R442" s="22">
        <v>18</v>
      </c>
      <c r="S442" s="25">
        <v>18</v>
      </c>
    </row>
    <row r="443" spans="1:19">
      <c r="A443" s="24">
        <v>430</v>
      </c>
      <c r="B443" s="24" t="s">
        <v>408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409</v>
      </c>
      <c r="C444" s="22" t="s">
        <v>410</v>
      </c>
      <c r="D444" s="22" t="s">
        <v>36</v>
      </c>
      <c r="E444" s="22" t="s">
        <v>37</v>
      </c>
      <c r="F444" s="22">
        <v>760.86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412</v>
      </c>
      <c r="C446" s="22" t="s">
        <v>413</v>
      </c>
      <c r="D446" s="22" t="s">
        <v>36</v>
      </c>
      <c r="E446" s="22" t="s">
        <v>37</v>
      </c>
      <c r="F446" s="22">
        <v>633.58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7.07</v>
      </c>
      <c r="Q446" s="22" t="s">
        <v>92</v>
      </c>
      <c r="R446" s="22">
        <v>1.12</v>
      </c>
      <c r="S446" s="23">
        <v>1.12</v>
      </c>
    </row>
    <row r="447" spans="1:19">
      <c r="A447" s="24">
        <v>434</v>
      </c>
      <c r="B447" s="24" t="s">
        <v>414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415</v>
      </c>
      <c r="C448" s="22" t="s">
        <v>416</v>
      </c>
      <c r="D448" s="22" t="s">
        <v>36</v>
      </c>
      <c r="E448" s="22" t="s">
        <v>37</v>
      </c>
      <c r="F448" s="22">
        <v>19.04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417</v>
      </c>
      <c r="C449" s="24" t="s">
        <v>418</v>
      </c>
      <c r="D449" s="24" t="s">
        <v>36</v>
      </c>
      <c r="E449" s="24" t="s">
        <v>37</v>
      </c>
      <c r="F449" s="24">
        <v>20.56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 t="s">
        <v>422</v>
      </c>
      <c r="D452" s="22" t="s">
        <v>36</v>
      </c>
      <c r="E452" s="22" t="s">
        <v>37</v>
      </c>
      <c r="F452" s="22">
        <v>960.28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143.79</v>
      </c>
      <c r="Q452" s="22" t="s">
        <v>423</v>
      </c>
      <c r="R452" s="22">
        <v>14.97</v>
      </c>
      <c r="S452" s="25">
        <v>14.97</v>
      </c>
    </row>
    <row r="453" spans="1:19">
      <c r="A453" s="24">
        <v>440</v>
      </c>
      <c r="B453" s="24" t="s">
        <v>424</v>
      </c>
      <c r="C453" s="24" t="s">
        <v>425</v>
      </c>
      <c r="D453" s="24" t="s">
        <v>36</v>
      </c>
      <c r="E453" s="24" t="s">
        <v>37</v>
      </c>
      <c r="F453" s="24">
        <v>7.72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428</v>
      </c>
      <c r="C456" s="22" t="s">
        <v>429</v>
      </c>
      <c r="D456" s="22" t="s">
        <v>36</v>
      </c>
      <c r="E456" s="22" t="s">
        <v>37</v>
      </c>
      <c r="F456" s="22">
        <v>534.7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430</v>
      </c>
      <c r="C457" s="24" t="s">
        <v>431</v>
      </c>
      <c r="D457" s="24" t="s">
        <v>36</v>
      </c>
      <c r="E457" s="24" t="s">
        <v>37</v>
      </c>
      <c r="F457" s="24">
        <v>362.62</v>
      </c>
      <c r="G457" s="24">
        <v>2</v>
      </c>
      <c r="H457" s="24">
        <v>2</v>
      </c>
      <c r="I457" s="24">
        <v>0.55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15.14</v>
      </c>
      <c r="Q457" s="24" t="s">
        <v>432</v>
      </c>
      <c r="R457" s="24">
        <v>4.18</v>
      </c>
      <c r="S457" s="26">
        <v>4.73</v>
      </c>
    </row>
    <row r="458" spans="1:19">
      <c r="A458" s="22">
        <v>445</v>
      </c>
      <c r="B458" s="22" t="s">
        <v>433</v>
      </c>
      <c r="C458" s="22" t="s">
        <v>434</v>
      </c>
      <c r="D458" s="22" t="s">
        <v>36</v>
      </c>
      <c r="E458" s="22" t="s">
        <v>37</v>
      </c>
      <c r="F458" s="22">
        <v>26.44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435</v>
      </c>
      <c r="C459" s="24" t="s">
        <v>436</v>
      </c>
      <c r="D459" s="24" t="s">
        <v>36</v>
      </c>
      <c r="E459" s="24" t="s">
        <v>37</v>
      </c>
      <c r="F459" s="24">
        <v>2.84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79.69</v>
      </c>
      <c r="Q459" s="24" t="s">
        <v>437</v>
      </c>
      <c r="R459" s="24">
        <v>2805.99</v>
      </c>
      <c r="S459" s="25">
        <v>2805.99</v>
      </c>
    </row>
    <row r="460" spans="1:19">
      <c r="A460" s="22">
        <v>447</v>
      </c>
      <c r="B460" s="22" t="s">
        <v>438</v>
      </c>
      <c r="C460" s="22" t="s">
        <v>439</v>
      </c>
      <c r="D460" s="22" t="s">
        <v>36</v>
      </c>
      <c r="E460" s="22" t="s">
        <v>37</v>
      </c>
      <c r="F460" s="22">
        <v>88.18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2.27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6">
        <v>2.27</v>
      </c>
    </row>
    <row r="461" spans="1:19">
      <c r="A461" s="24">
        <v>448</v>
      </c>
      <c r="B461" s="24" t="s">
        <v>440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442</v>
      </c>
      <c r="C463" s="24" t="s">
        <v>443</v>
      </c>
      <c r="D463" s="24" t="s">
        <v>36</v>
      </c>
      <c r="E463" s="24" t="s">
        <v>37</v>
      </c>
      <c r="F463" s="24">
        <v>127.1</v>
      </c>
      <c r="G463" s="24">
        <v>2</v>
      </c>
      <c r="H463" s="24">
        <v>2</v>
      </c>
      <c r="I463" s="24">
        <v>1.57</v>
      </c>
      <c r="J463" s="24">
        <v>8</v>
      </c>
      <c r="K463" s="24">
        <v>8</v>
      </c>
      <c r="L463" s="24">
        <v>6.29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5">
        <v>7.86</v>
      </c>
    </row>
    <row r="464" spans="1:19">
      <c r="A464" s="22">
        <v>451</v>
      </c>
      <c r="B464" s="22" t="s">
        <v>448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453</v>
      </c>
      <c r="C466" s="22" t="s">
        <v>454</v>
      </c>
      <c r="D466" s="22" t="s">
        <v>36</v>
      </c>
      <c r="E466" s="22" t="s">
        <v>37</v>
      </c>
      <c r="F466" s="22">
        <v>609.52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457</v>
      </c>
      <c r="C468" s="22" t="s">
        <v>458</v>
      </c>
      <c r="D468" s="22" t="s">
        <v>36</v>
      </c>
      <c r="E468" s="22" t="s">
        <v>37</v>
      </c>
      <c r="F468" s="22">
        <v>33.84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428</v>
      </c>
      <c r="C469" s="24" t="s">
        <v>462</v>
      </c>
      <c r="D469" s="24" t="s">
        <v>36</v>
      </c>
      <c r="E469" s="24" t="s">
        <v>37</v>
      </c>
      <c r="F469" s="24">
        <v>7.87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457</v>
      </c>
      <c r="C474" s="22" t="s">
        <v>466</v>
      </c>
      <c r="D474" s="22" t="s">
        <v>36</v>
      </c>
      <c r="E474" s="22" t="s">
        <v>37</v>
      </c>
      <c r="F474" s="22">
        <v>283.11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467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82</v>
      </c>
      <c r="C476" s="22" t="s">
        <v>55</v>
      </c>
      <c r="D476" s="22" t="s">
        <v>36</v>
      </c>
      <c r="E476" s="22" t="s">
        <v>37</v>
      </c>
      <c r="F476" s="22">
        <v>62.07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19</v>
      </c>
      <c r="Q476" s="22" t="s">
        <v>468</v>
      </c>
      <c r="R476" s="22">
        <v>30.61</v>
      </c>
      <c r="S476" s="25">
        <v>30.61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469</v>
      </c>
      <c r="S477" s="2">
        <f>AVERAGE(S14:S476)</f>
        <v>37.282613390929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37.28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37.28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2023-09-02T02:30:04+03:00</dcterms:created>
  <dcterms:modified xsi:type="dcterms:W3CDTF">2023-09-02T02:30:04+03:00</dcterms:modified>
  <dc:title>Untitled Spreadsheet</dc:title>
  <dc:description/>
  <dc:subject/>
  <cp:keywords/>
  <cp:category/>
</cp:coreProperties>
</file>